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交通費" sheetId="1" state="visible" r:id="rId1"/>
    <sheet xmlns:r="http://schemas.openxmlformats.org/officeDocument/2006/relationships" name="このひな形について" sheetId="2" state="visible" r:id="rId2"/>
  </sheets>
  <definedNames>
    <definedName name="_xlnm.Print_Area" localSheetId="0">'交通費'!$A$2:$I$39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1">
    <font>
      <name val="Calibri"/>
      <family val="2"/>
      <color theme="1"/>
      <sz val="11"/>
      <scheme val="minor"/>
    </font>
    <font>
      <name val="游ゴシック"/>
      <b val="1"/>
      <sz val="15"/>
    </font>
    <font>
      <name val="游ゴシック"/>
      <b val="1"/>
      <sz val="10.5"/>
    </font>
    <font>
      <name val="游ゴシック"/>
      <sz val="10.5"/>
    </font>
    <font>
      <name val="游ゴシック"/>
      <color rgb="000000FF"/>
      <sz val="10.5"/>
    </font>
    <font>
      <name val="游ゴシック"/>
      <b val="1"/>
      <color rgb="00595959"/>
      <sz val="9.5"/>
    </font>
    <font>
      <name val="游ゴシック"/>
      <color rgb="00595959"/>
      <sz val="9"/>
    </font>
    <font>
      <name val="游ゴシック"/>
      <b val="1"/>
      <color rgb="00595959"/>
      <sz val="9"/>
    </font>
    <font>
      <name val="游ゴシック"/>
      <b val="1"/>
      <color rgb="00595959"/>
      <sz val="10"/>
    </font>
    <font>
      <name val="游ゴシック"/>
      <b val="1"/>
      <sz val="14"/>
    </font>
    <font>
      <name val="游ゴシック"/>
      <b val="1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1" fillId="0" borderId="0" applyAlignment="1" applyProtection="1" pivotButton="0" quotePrefix="0" xfId="0">
      <alignment horizontal="center" vertical="center"/>
      <protection locked="0" hidden="0"/>
    </xf>
    <xf numFmtId="0" fontId="2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4" applyProtection="1" pivotButton="0" quotePrefix="0" xfId="0">
      <protection locked="0" hidden="0"/>
    </xf>
    <xf numFmtId="0" fontId="4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5" applyProtection="1" pivotButton="0" quotePrefix="0" xfId="0">
      <protection locked="0" hidden="0"/>
    </xf>
    <xf numFmtId="164" fontId="4" fillId="0" borderId="1" applyAlignment="1" applyProtection="1" pivotButton="0" quotePrefix="0" xfId="0">
      <alignment horizontal="left" vertical="center" wrapText="1"/>
      <protection locked="0" hidden="0"/>
    </xf>
    <xf numFmtId="164" fontId="4" fillId="0" borderId="1" applyAlignment="1" applyProtection="1" pivotButton="0" quotePrefix="0" xfId="0">
      <alignment horizontal="center" vertical="center" wrapText="1"/>
      <protection locked="0" hidden="0"/>
    </xf>
    <xf numFmtId="3" fontId="4" fillId="0" borderId="1" applyAlignment="1" applyProtection="1" pivotButton="0" quotePrefix="0" xfId="0">
      <alignment horizontal="right" vertical="center"/>
      <protection locked="0" hidden="0"/>
    </xf>
    <xf numFmtId="3" fontId="3" fillId="0" borderId="1" applyAlignment="1" applyProtection="1" pivotButton="0" quotePrefix="0" xfId="0">
      <alignment horizontal="right" vertical="center"/>
      <protection locked="0" hidden="0"/>
    </xf>
    <xf numFmtId="0" fontId="2" fillId="0" borderId="1" applyAlignment="1" applyProtection="1" pivotButton="0" quotePrefix="0" xfId="0">
      <alignment horizontal="right" vertical="center"/>
      <protection locked="0" hidden="0"/>
    </xf>
    <xf numFmtId="3" fontId="2" fillId="0" borderId="1" applyAlignment="1" applyProtection="1" pivotButton="0" quotePrefix="0" xfId="0">
      <alignment horizontal="right" vertical="center"/>
      <protection locked="0" hidden="0"/>
    </xf>
    <xf numFmtId="0" fontId="2" fillId="0" borderId="1" applyAlignment="1" applyProtection="1" pivotButton="0" quotePrefix="0" xfId="0">
      <alignment horizontal="left" vertical="center"/>
      <protection locked="0" hidden="0"/>
    </xf>
    <xf numFmtId="0" fontId="4" fillId="0" borderId="1" applyAlignment="1" applyProtection="1" pivotButton="0" quotePrefix="0" xfId="0">
      <alignment horizontal="left" vertical="top" wrapText="1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8" applyProtection="1" pivotButton="0" quotePrefix="0" xfId="0"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5" fillId="0" borderId="0" applyAlignment="1" applyProtection="1" pivotButton="0" quotePrefix="0" xfId="0">
      <alignment horizontal="left" vertical="center"/>
      <protection locked="0" hidden="0"/>
    </xf>
    <xf numFmtId="0" fontId="6" fillId="0" borderId="0" applyAlignment="1" applyProtection="1" pivotButton="0" quotePrefix="0" xfId="0">
      <alignment horizontal="left" vertical="center" wrapText="1"/>
      <protection locked="0" hidden="0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showGridLines="0" workbookViewId="0">
      <pane ySplit="1" topLeftCell="A2" activePane="bottomLeft" state="frozen"/>
      <selection pane="bottomLeft" activeCell="C5" sqref="C5"/>
    </sheetView>
  </sheetViews>
  <sheetFormatPr baseColWidth="8" defaultRowHeight="15"/>
  <cols>
    <col width="5" customWidth="1" style="1" min="1" max="1"/>
    <col width="12" customWidth="1" style="1" min="2" max="2"/>
    <col width="28" customWidth="1" style="1" min="3" max="3"/>
    <col width="14" customWidth="1" style="1" min="4" max="4"/>
    <col width="14" customWidth="1" style="1" min="5" max="5"/>
    <col width="10" customWidth="1" style="1" min="6" max="6"/>
    <col width="9" customWidth="1" style="1" min="7" max="7"/>
    <col width="11" customWidth="1" style="1" min="8" max="8"/>
    <col width="11" customWidth="1" style="1" min="9" max="9"/>
    <col width="8.43" customWidth="1" style="1" min="10" max="16384"/>
  </cols>
  <sheetData>
    <row r="1" ht="18" customHeight="1">
      <c r="A1" s="2" t="inlineStr">
        <is>
          <t>フォーマットのご提供：大家のプーさん（無断での複製・転載を禁じます）　／　Format provided by ooya the Pooh. Unauthorized reproduction or redistribution is prohibited.</t>
        </is>
      </c>
    </row>
    <row r="2" ht="30" customHeight="1">
      <c r="A2" s="3" t="inlineStr">
        <is>
          <t>交通費精算書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22" customHeight="1">
      <c r="G3" s="4" t="inlineStr">
        <is>
          <t>承認</t>
        </is>
      </c>
      <c r="H3" s="4" t="inlineStr">
        <is>
          <t>確認</t>
        </is>
      </c>
      <c r="I3" s="4" t="inlineStr">
        <is>
          <t>担当</t>
        </is>
      </c>
    </row>
    <row r="4" ht="40" customHeight="1">
      <c r="G4" s="5" t="n"/>
      <c r="H4" s="5" t="n"/>
      <c r="I4" s="5" t="n"/>
    </row>
    <row r="5" ht="21.85" customHeight="1">
      <c r="A5" s="5" t="inlineStr">
        <is>
          <t>申請者</t>
        </is>
      </c>
      <c r="B5" s="6" t="n"/>
      <c r="C5" s="7" t="inlineStr">
        <is>
          <t>○○○○</t>
        </is>
      </c>
      <c r="D5" s="8" t="n"/>
      <c r="E5" s="8" t="n"/>
      <c r="F5" s="6" t="n"/>
    </row>
    <row r="6" ht="21.85" customHeight="1">
      <c r="A6" s="5" t="inlineStr">
        <is>
          <t>申請日</t>
        </is>
      </c>
      <c r="B6" s="6" t="n"/>
      <c r="C6" s="9" t="n"/>
      <c r="D6" s="8" t="n"/>
      <c r="E6" s="8" t="n"/>
      <c r="F6" s="6" t="n"/>
    </row>
    <row r="7" ht="21.85" customHeight="1">
      <c r="A7" s="5" t="inlineStr">
        <is>
          <t>対象の期間</t>
        </is>
      </c>
      <c r="B7" s="6" t="n"/>
      <c r="C7" s="7" t="inlineStr">
        <is>
          <t xml:space="preserve">　　　年　　月　　日　～　　　年　　月　　日</t>
        </is>
      </c>
      <c r="D7" s="8" t="n"/>
      <c r="E7" s="8" t="n"/>
      <c r="F7" s="6" t="n"/>
    </row>
    <row r="9" ht="32" customHeight="1">
      <c r="A9" s="4" t="inlineStr">
        <is>
          <t>No</t>
        </is>
      </c>
      <c r="B9" s="4" t="inlineStr">
        <is>
          <t>日付</t>
        </is>
      </c>
      <c r="C9" s="4" t="inlineStr">
        <is>
          <t>目的（訪問先など）</t>
        </is>
      </c>
      <c r="D9" s="4" t="inlineStr">
        <is>
          <t>出発地</t>
        </is>
      </c>
      <c r="E9" s="4" t="inlineStr">
        <is>
          <t>到着地</t>
        </is>
      </c>
      <c r="F9" s="4" t="inlineStr">
        <is>
          <t>交通手段</t>
        </is>
      </c>
      <c r="G9" s="4" t="inlineStr">
        <is>
          <t>往復・片道</t>
        </is>
      </c>
      <c r="H9" s="4" t="inlineStr">
        <is>
          <t>運賃（1回分・円）</t>
        </is>
      </c>
      <c r="I9" s="4" t="inlineStr">
        <is>
          <t>金額（円）</t>
        </is>
      </c>
    </row>
    <row r="10" ht="39.7" customHeight="1">
      <c r="A10" s="5" t="inlineStr">
        <is>
          <t>例</t>
        </is>
      </c>
      <c r="B10" s="10" t="inlineStr">
        <is>
          <t>（例）4/10</t>
        </is>
      </c>
      <c r="C10" s="7" t="inlineStr">
        <is>
          <t>（例）取引先との打ち合わせ</t>
        </is>
      </c>
      <c r="D10" s="7" t="inlineStr">
        <is>
          <t>（例）○○駅</t>
        </is>
      </c>
      <c r="E10" s="7" t="inlineStr">
        <is>
          <t>（例）○○駅</t>
        </is>
      </c>
      <c r="F10" s="7" t="inlineStr">
        <is>
          <t>電車</t>
        </is>
      </c>
      <c r="G10" s="7" t="inlineStr">
        <is>
          <t>往復</t>
        </is>
      </c>
      <c r="H10" s="11" t="n">
        <v>430</v>
      </c>
      <c r="I10" s="12">
        <f>IF(H10="","",H10*IF(G10="往復",2,1))</f>
        <v/>
      </c>
    </row>
    <row r="11" ht="20" customHeight="1">
      <c r="A11" s="5" t="n">
        <v>1</v>
      </c>
      <c r="B11" s="10" t="n"/>
      <c r="C11" s="7" t="n"/>
      <c r="D11" s="7" t="n"/>
      <c r="E11" s="7" t="n"/>
      <c r="F11" s="7" t="n"/>
      <c r="G11" s="7" t="n"/>
      <c r="H11" s="11" t="n"/>
      <c r="I11" s="12">
        <f>IF(H11="","",H11*IF(G11="往復",2,1))</f>
        <v/>
      </c>
    </row>
    <row r="12" ht="20" customHeight="1">
      <c r="A12" s="5" t="n">
        <v>2</v>
      </c>
      <c r="B12" s="10" t="n"/>
      <c r="C12" s="7" t="n"/>
      <c r="D12" s="7" t="n"/>
      <c r="E12" s="7" t="n"/>
      <c r="F12" s="7" t="n"/>
      <c r="G12" s="7" t="n"/>
      <c r="H12" s="11" t="n"/>
      <c r="I12" s="12">
        <f>IF(H12="","",H12*IF(G12="往復",2,1))</f>
        <v/>
      </c>
    </row>
    <row r="13" ht="20" customHeight="1">
      <c r="A13" s="5" t="n">
        <v>3</v>
      </c>
      <c r="B13" s="10" t="n"/>
      <c r="C13" s="7" t="n"/>
      <c r="D13" s="7" t="n"/>
      <c r="E13" s="7" t="n"/>
      <c r="F13" s="7" t="n"/>
      <c r="G13" s="7" t="n"/>
      <c r="H13" s="11" t="n"/>
      <c r="I13" s="12">
        <f>IF(H13="","",H13*IF(G13="往復",2,1))</f>
        <v/>
      </c>
    </row>
    <row r="14" ht="20" customHeight="1">
      <c r="A14" s="5" t="n">
        <v>4</v>
      </c>
      <c r="B14" s="10" t="n"/>
      <c r="C14" s="7" t="n"/>
      <c r="D14" s="7" t="n"/>
      <c r="E14" s="7" t="n"/>
      <c r="F14" s="7" t="n"/>
      <c r="G14" s="7" t="n"/>
      <c r="H14" s="11" t="n"/>
      <c r="I14" s="12">
        <f>IF(H14="","",H14*IF(G14="往復",2,1))</f>
        <v/>
      </c>
    </row>
    <row r="15" ht="20" customHeight="1">
      <c r="A15" s="5" t="n">
        <v>5</v>
      </c>
      <c r="B15" s="10" t="n"/>
      <c r="C15" s="7" t="n"/>
      <c r="D15" s="7" t="n"/>
      <c r="E15" s="7" t="n"/>
      <c r="F15" s="7" t="n"/>
      <c r="G15" s="7" t="n"/>
      <c r="H15" s="11" t="n"/>
      <c r="I15" s="12">
        <f>IF(H15="","",H15*IF(G15="往復",2,1))</f>
        <v/>
      </c>
    </row>
    <row r="16" ht="20" customHeight="1">
      <c r="A16" s="5" t="n">
        <v>6</v>
      </c>
      <c r="B16" s="10" t="n"/>
      <c r="C16" s="7" t="n"/>
      <c r="D16" s="7" t="n"/>
      <c r="E16" s="7" t="n"/>
      <c r="F16" s="7" t="n"/>
      <c r="G16" s="7" t="n"/>
      <c r="H16" s="11" t="n"/>
      <c r="I16" s="12">
        <f>IF(H16="","",H16*IF(G16="往復",2,1))</f>
        <v/>
      </c>
    </row>
    <row r="17" ht="20" customHeight="1">
      <c r="A17" s="5" t="n">
        <v>7</v>
      </c>
      <c r="B17" s="10" t="n"/>
      <c r="C17" s="7" t="n"/>
      <c r="D17" s="7" t="n"/>
      <c r="E17" s="7" t="n"/>
      <c r="F17" s="7" t="n"/>
      <c r="G17" s="7" t="n"/>
      <c r="H17" s="11" t="n"/>
      <c r="I17" s="12">
        <f>IF(H17="","",H17*IF(G17="往復",2,1))</f>
        <v/>
      </c>
    </row>
    <row r="18" ht="20" customHeight="1">
      <c r="A18" s="5" t="n">
        <v>8</v>
      </c>
      <c r="B18" s="10" t="n"/>
      <c r="C18" s="7" t="n"/>
      <c r="D18" s="7" t="n"/>
      <c r="E18" s="7" t="n"/>
      <c r="F18" s="7" t="n"/>
      <c r="G18" s="7" t="n"/>
      <c r="H18" s="11" t="n"/>
      <c r="I18" s="12">
        <f>IF(H18="","",H18*IF(G18="往復",2,1))</f>
        <v/>
      </c>
    </row>
    <row r="19" ht="20" customHeight="1">
      <c r="A19" s="5" t="n">
        <v>9</v>
      </c>
      <c r="B19" s="10" t="n"/>
      <c r="C19" s="7" t="n"/>
      <c r="D19" s="7" t="n"/>
      <c r="E19" s="7" t="n"/>
      <c r="F19" s="7" t="n"/>
      <c r="G19" s="7" t="n"/>
      <c r="H19" s="11" t="n"/>
      <c r="I19" s="12">
        <f>IF(H19="","",H19*IF(G19="往復",2,1))</f>
        <v/>
      </c>
    </row>
    <row r="20" ht="20" customHeight="1">
      <c r="A20" s="5" t="n">
        <v>10</v>
      </c>
      <c r="B20" s="10" t="n"/>
      <c r="C20" s="7" t="n"/>
      <c r="D20" s="7" t="n"/>
      <c r="E20" s="7" t="n"/>
      <c r="F20" s="7" t="n"/>
      <c r="G20" s="7" t="n"/>
      <c r="H20" s="11" t="n"/>
      <c r="I20" s="12">
        <f>IF(H20="","",H20*IF(G20="往復",2,1))</f>
        <v/>
      </c>
    </row>
    <row r="21" ht="20" customHeight="1">
      <c r="A21" s="5" t="n">
        <v>11</v>
      </c>
      <c r="B21" s="10" t="n"/>
      <c r="C21" s="7" t="n"/>
      <c r="D21" s="7" t="n"/>
      <c r="E21" s="7" t="n"/>
      <c r="F21" s="7" t="n"/>
      <c r="G21" s="7" t="n"/>
      <c r="H21" s="11" t="n"/>
      <c r="I21" s="12">
        <f>IF(H21="","",H21*IF(G21="往復",2,1))</f>
        <v/>
      </c>
    </row>
    <row r="22" ht="20" customHeight="1">
      <c r="A22" s="5" t="n">
        <v>12</v>
      </c>
      <c r="B22" s="10" t="n"/>
      <c r="C22" s="7" t="n"/>
      <c r="D22" s="7" t="n"/>
      <c r="E22" s="7" t="n"/>
      <c r="F22" s="7" t="n"/>
      <c r="G22" s="7" t="n"/>
      <c r="H22" s="11" t="n"/>
      <c r="I22" s="12">
        <f>IF(H22="","",H22*IF(G22="往復",2,1))</f>
        <v/>
      </c>
    </row>
    <row r="23" ht="20" customHeight="1">
      <c r="A23" s="5" t="n">
        <v>13</v>
      </c>
      <c r="B23" s="10" t="n"/>
      <c r="C23" s="7" t="n"/>
      <c r="D23" s="7" t="n"/>
      <c r="E23" s="7" t="n"/>
      <c r="F23" s="7" t="n"/>
      <c r="G23" s="7" t="n"/>
      <c r="H23" s="11" t="n"/>
      <c r="I23" s="12">
        <f>IF(H23="","",H23*IF(G23="往復",2,1))</f>
        <v/>
      </c>
    </row>
    <row r="24" ht="20" customHeight="1">
      <c r="A24" s="5" t="n">
        <v>14</v>
      </c>
      <c r="B24" s="10" t="n"/>
      <c r="C24" s="7" t="n"/>
      <c r="D24" s="7" t="n"/>
      <c r="E24" s="7" t="n"/>
      <c r="F24" s="7" t="n"/>
      <c r="G24" s="7" t="n"/>
      <c r="H24" s="11" t="n"/>
      <c r="I24" s="12">
        <f>IF(H24="","",H24*IF(G24="往復",2,1))</f>
        <v/>
      </c>
    </row>
    <row r="25" ht="20" customHeight="1">
      <c r="A25" s="5" t="n">
        <v>15</v>
      </c>
      <c r="B25" s="10" t="n"/>
      <c r="C25" s="7" t="n"/>
      <c r="D25" s="7" t="n"/>
      <c r="E25" s="7" t="n"/>
      <c r="F25" s="7" t="n"/>
      <c r="G25" s="7" t="n"/>
      <c r="H25" s="11" t="n"/>
      <c r="I25" s="12">
        <f>IF(H25="","",H25*IF(G25="往復",2,1))</f>
        <v/>
      </c>
    </row>
    <row r="26" ht="20" customHeight="1">
      <c r="A26" s="5" t="n">
        <v>16</v>
      </c>
      <c r="B26" s="10" t="n"/>
      <c r="C26" s="7" t="n"/>
      <c r="D26" s="7" t="n"/>
      <c r="E26" s="7" t="n"/>
      <c r="F26" s="7" t="n"/>
      <c r="G26" s="7" t="n"/>
      <c r="H26" s="11" t="n"/>
      <c r="I26" s="12">
        <f>IF(H26="","",H26*IF(G26="往復",2,1))</f>
        <v/>
      </c>
    </row>
    <row r="27" ht="20" customHeight="1">
      <c r="A27" s="5" t="n">
        <v>17</v>
      </c>
      <c r="B27" s="10" t="n"/>
      <c r="C27" s="7" t="n"/>
      <c r="D27" s="7" t="n"/>
      <c r="E27" s="7" t="n"/>
      <c r="F27" s="7" t="n"/>
      <c r="G27" s="7" t="n"/>
      <c r="H27" s="11" t="n"/>
      <c r="I27" s="12">
        <f>IF(H27="","",H27*IF(G27="往復",2,1))</f>
        <v/>
      </c>
    </row>
    <row r="28" ht="20" customHeight="1">
      <c r="A28" s="5" t="n">
        <v>18</v>
      </c>
      <c r="B28" s="10" t="n"/>
      <c r="C28" s="7" t="n"/>
      <c r="D28" s="7" t="n"/>
      <c r="E28" s="7" t="n"/>
      <c r="F28" s="7" t="n"/>
      <c r="G28" s="7" t="n"/>
      <c r="H28" s="11" t="n"/>
      <c r="I28" s="12">
        <f>IF(H28="","",H28*IF(G28="往復",2,1))</f>
        <v/>
      </c>
    </row>
    <row r="29" ht="20" customHeight="1">
      <c r="A29" s="5" t="n">
        <v>19</v>
      </c>
      <c r="B29" s="10" t="n"/>
      <c r="C29" s="7" t="n"/>
      <c r="D29" s="7" t="n"/>
      <c r="E29" s="7" t="n"/>
      <c r="F29" s="7" t="n"/>
      <c r="G29" s="7" t="n"/>
      <c r="H29" s="11" t="n"/>
      <c r="I29" s="12">
        <f>IF(H29="","",H29*IF(G29="往復",2,1))</f>
        <v/>
      </c>
    </row>
    <row r="30" ht="20" customHeight="1">
      <c r="A30" s="5" t="n">
        <v>20</v>
      </c>
      <c r="B30" s="10" t="n"/>
      <c r="C30" s="7" t="n"/>
      <c r="D30" s="7" t="n"/>
      <c r="E30" s="7" t="n"/>
      <c r="F30" s="7" t="n"/>
      <c r="G30" s="7" t="n"/>
      <c r="H30" s="11" t="n"/>
      <c r="I30" s="12">
        <f>IF(H30="","",H30*IF(G30="往復",2,1))</f>
        <v/>
      </c>
    </row>
    <row r="31" ht="22" customHeight="1">
      <c r="A31" s="13" t="inlineStr">
        <is>
          <t>合計（精算する額）</t>
        </is>
      </c>
      <c r="B31" s="8" t="n"/>
      <c r="C31" s="8" t="n"/>
      <c r="D31" s="8" t="n"/>
      <c r="E31" s="8" t="n"/>
      <c r="F31" s="8" t="n"/>
      <c r="G31" s="8" t="n"/>
      <c r="H31" s="6" t="n"/>
      <c r="I31" s="14">
        <f>SUM(I10:I30)</f>
        <v/>
      </c>
    </row>
    <row r="32">
      <c r="A32" s="15" t="inlineStr">
        <is>
          <t>備考</t>
        </is>
      </c>
      <c r="B32" s="8" t="n"/>
      <c r="C32" s="8" t="n"/>
      <c r="D32" s="8" t="n"/>
      <c r="E32" s="8" t="n"/>
      <c r="F32" s="8" t="n"/>
      <c r="G32" s="8" t="n"/>
      <c r="H32" s="8" t="n"/>
      <c r="I32" s="6" t="n"/>
    </row>
    <row r="33">
      <c r="A33" s="16" t="n"/>
      <c r="B33" s="17" t="n"/>
      <c r="C33" s="17" t="n"/>
      <c r="D33" s="17" t="n"/>
      <c r="E33" s="17" t="n"/>
      <c r="F33" s="17" t="n"/>
      <c r="G33" s="17" t="n"/>
      <c r="H33" s="17" t="n"/>
      <c r="I33" s="18" t="n"/>
    </row>
    <row r="34">
      <c r="A34" s="19" t="n"/>
      <c r="B34" s="20" t="n"/>
      <c r="C34" s="20" t="n"/>
      <c r="D34" s="20" t="n"/>
      <c r="E34" s="20" t="n"/>
      <c r="F34" s="20" t="n"/>
      <c r="G34" s="20" t="n"/>
      <c r="H34" s="20" t="n"/>
      <c r="I34" s="21" t="n"/>
    </row>
    <row r="35">
      <c r="A35" s="22" t="inlineStr">
        <is>
          <t>この表の使い方</t>
        </is>
      </c>
      <c r="B35" s="1" t="n"/>
      <c r="C35" s="1" t="n"/>
      <c r="D35" s="1" t="n"/>
      <c r="E35" s="1" t="n"/>
      <c r="F35" s="1" t="n"/>
      <c r="G35" s="1" t="n"/>
      <c r="H35" s="1" t="n"/>
      <c r="I35" s="1" t="n"/>
    </row>
    <row r="36" ht="30.6" customHeight="1">
      <c r="A36" s="23" t="inlineStr">
        <is>
          <t>・ICカードの履歴を見ながら、日付・出発地・到着地・運賃を書き写します。運賃は1回分を入れ、往復のときは「往復」を選ぶと、金額が2倍で自動計算されます。</t>
        </is>
      </c>
      <c r="B36" s="1" t="n"/>
      <c r="C36" s="1" t="n"/>
      <c r="D36" s="1" t="n"/>
      <c r="E36" s="1" t="n"/>
      <c r="F36" s="1" t="n"/>
      <c r="G36" s="1" t="n"/>
      <c r="H36" s="1" t="n"/>
      <c r="I36" s="1" t="n"/>
    </row>
    <row r="37" ht="16" customHeight="1">
      <c r="A37" s="23" t="inlineStr">
        <is>
          <t>・往復で運賃が違うときは、行を分けて、それぞれ「片道」で入れてください。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</row>
    <row r="38" ht="45.9" customHeight="1">
      <c r="A38" s="23" t="inlineStr">
        <is>
          <t>・電車・バス・船などの公共交通機関で、1回の取引（切符をまとめて買ったときは、その合計）が税込3万円未満のものは、領収書や請求書の保存がなくても、帳簿に公共交通機関の特例を使った旨を書いておけば、消費税の仕入税額控除を受けられます。タクシーや飛行機は、この特例の対象にならないため、領収書を保存してください（2026年10月時点）。詳しくは税理士にご確認ください。</t>
        </is>
      </c>
      <c r="B38" s="1" t="n"/>
      <c r="C38" s="1" t="n"/>
      <c r="D38" s="1" t="n"/>
      <c r="E38" s="1" t="n"/>
      <c r="F38" s="1" t="n"/>
      <c r="G38" s="1" t="n"/>
      <c r="H38" s="1" t="n"/>
      <c r="I38" s="1" t="n"/>
    </row>
    <row r="39" ht="16" customHeight="1">
      <c r="A39" s="23" t="inlineStr">
        <is>
          <t>・「（例）」の行は記入例です。お使いになるときは消すか、上書きしてください。</t>
        </is>
      </c>
      <c r="B39" s="1" t="n"/>
      <c r="C39" s="1" t="n"/>
      <c r="D39" s="1" t="n"/>
      <c r="E39" s="1" t="n"/>
      <c r="F39" s="1" t="n"/>
      <c r="G39" s="1" t="n"/>
      <c r="H39" s="1" t="n"/>
      <c r="I39" s="1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 password="D359"/>
  <mergeCells count="15">
    <mergeCell ref="A2:I2"/>
    <mergeCell ref="A7:B7"/>
    <mergeCell ref="A37:I37"/>
    <mergeCell ref="A32:I32"/>
    <mergeCell ref="A36:I36"/>
    <mergeCell ref="A5:B5"/>
    <mergeCell ref="C6:F6"/>
    <mergeCell ref="C7:F7"/>
    <mergeCell ref="A33:I34"/>
    <mergeCell ref="A39:I39"/>
    <mergeCell ref="C5:F5"/>
    <mergeCell ref="A31:H31"/>
    <mergeCell ref="A6:B6"/>
    <mergeCell ref="A38:I38"/>
    <mergeCell ref="A35:I35"/>
  </mergeCells>
  <dataValidations count="2">
    <dataValidation sqref="F10:F30" showDropDown="0" showInputMessage="0" showErrorMessage="0" allowBlank="1" type="list">
      <formula1>"電車,バス,新幹線,タクシー,飛行機,その他"</formula1>
    </dataValidation>
    <dataValidation sqref="G10:G30" showDropDown="0" showInputMessage="0" showErrorMessage="0" allowBlank="1" type="list">
      <formula1>"片道,往復"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B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18" customHeight="1">
      <c r="B2" s="24" t="inlineStr">
        <is>
          <t>大家のプーさん　事務の書類ひな形集</t>
        </is>
      </c>
    </row>
    <row r="3" ht="18" customHeight="1">
      <c r="B3" s="25" t="inlineStr">
        <is>
          <t>このひな形について</t>
        </is>
      </c>
    </row>
    <row r="5" ht="18" customHeight="1">
      <c r="B5" s="26" t="inlineStr">
        <is>
          <t>■ この表について</t>
        </is>
      </c>
    </row>
    <row r="6" ht="32" customHeight="1">
      <c r="B6" s="27" t="inlineStr">
        <is>
          <t>電車やバスなどの交通費をまとめて精算する書類です。ICカードの履歴を書き写すと、往復の運賃も自動で計算されます。</t>
        </is>
      </c>
    </row>
    <row r="8" ht="18" customHeight="1">
      <c r="B8" s="26" t="inlineStr">
        <is>
          <t>■ 色の見方</t>
        </is>
      </c>
    </row>
    <row r="9" ht="32" customHeight="1">
      <c r="B9" s="27" t="inlineStr">
        <is>
          <t>青い文字のところに入力してください。黒い文字のところは、計算式が入っていて自動で計算されます（計算式のセルは消さないようにご注意ください）。</t>
        </is>
      </c>
    </row>
    <row r="10" ht="18" customHeight="1">
      <c r="B10" s="27" t="inlineStr">
        <is>
          <t>「（例）」と書いてある行は記入例です。お使いになるときは消すか、上書きしてください。</t>
        </is>
      </c>
    </row>
    <row r="12" ht="18" customHeight="1">
      <c r="B12" s="26" t="inlineStr">
        <is>
          <t>■ 使い方</t>
        </is>
      </c>
    </row>
    <row r="13" ht="32" customHeight="1">
      <c r="B13" s="27" t="inlineStr">
        <is>
          <t>・ICカードや乗換案内の履歴を見ながら、日付・出発地・到着地・運賃を1行に1件ずつ書き写します。</t>
        </is>
      </c>
    </row>
    <row r="14" ht="18" customHeight="1">
      <c r="B14" s="27" t="inlineStr">
        <is>
          <t>・往復のときは「往復・片道」で「往復」を選びます。金額が運賃の2倍になります。</t>
        </is>
      </c>
    </row>
    <row r="15" ht="18" customHeight="1">
      <c r="B15" s="27" t="inlineStr">
        <is>
          <t>・タクシーなど、領収書が出るものは、領収書を添えて提出します。</t>
        </is>
      </c>
    </row>
    <row r="16" ht="18" customHeight="1">
      <c r="B16" s="27" t="inlineStr">
        <is>
          <t>・合計が精算する額です。申請者・申請日を書き、承認の欄に押印をもらいます。</t>
        </is>
      </c>
    </row>
    <row r="18" ht="18" customHeight="1">
      <c r="B18" s="26" t="inlineStr">
        <is>
          <t>■ ご利用の条件</t>
        </is>
      </c>
    </row>
    <row r="19" ht="18" customHeight="1">
      <c r="B19" s="27" t="inlineStr">
        <is>
          <t>・このひな形は、ご自身のお仕事や暮らしの中で、自由に書き換えてお使いいただけます。</t>
        </is>
      </c>
    </row>
    <row r="20" ht="18" customHeight="1">
      <c r="B20" s="27" t="inlineStr">
        <is>
          <t>・ひな形そのもの（このファイル）の再配布・販売・ほかのサイトへの転載は、ご遠慮ください。</t>
        </is>
      </c>
    </row>
    <row r="21" ht="32" customHeight="1">
      <c r="B21" s="27" t="inlineStr">
        <is>
          <t>・各シートのいちばん上の行に提供元の表記を入れています。この表記とこのシートは、書き換えられないようにしてあります。提供元の表記は、印刷には出ません。</t>
        </is>
      </c>
    </row>
    <row r="22" ht="32" customHeight="1">
      <c r="B22" s="27" t="inlineStr">
        <is>
          <t>・表の中身は、自由に書き換えられます（行や列の追加・削除、書式の変更、並べ替え、シートのコピーや名前の変更もできます）。</t>
        </is>
      </c>
    </row>
    <row r="24" ht="18" customHeight="1">
      <c r="B24" s="26" t="inlineStr">
        <is>
          <t>■ ご注意</t>
        </is>
      </c>
    </row>
    <row r="25" ht="32" customHeight="1">
      <c r="B25" s="27" t="inlineStr">
        <is>
          <t>・公共交通機関（鉄道・バス・船舶）の運賃で、1回の取引が税込3万円未満のものは、帳簿への記載だけで仕入税額控除ができ、インボイスの保存は不要です（2026年10月時点）。</t>
        </is>
      </c>
    </row>
    <row r="26" ht="32" customHeight="1">
      <c r="B26" s="27" t="inlineStr">
        <is>
          <t>・このひな形は、一般的な場面を想定した参考書式です。お使いになる前に、内容がご自身の状況に合っているかをご確認いただき、必要に応じて書き換えてください。</t>
        </is>
      </c>
    </row>
    <row r="27" ht="32" customHeight="1">
      <c r="B27" s="27" t="inlineStr">
        <is>
          <t>・契約・法律・税金に関わる書類は、使う前に弁護士・司法書士・税理士などの専門家にご相談いただくと安心です。</t>
        </is>
      </c>
    </row>
    <row r="28" ht="18" customHeight="1">
      <c r="B28" s="27" t="inlineStr">
        <is>
          <t>・このひな形を使ったことで生じた損害については、責任を負いかねます。あらかじめご了承ください。</t>
        </is>
      </c>
    </row>
    <row r="31" ht="18" customHeight="1">
      <c r="B31" s="28" t="inlineStr">
        <is>
          <t>フォーマットのご提供：大家のプーさん（無断での複製・転載を禁じます）</t>
        </is>
      </c>
    </row>
    <row r="32" ht="32" customHeight="1">
      <c r="B32" s="29" t="inlineStr">
        <is>
          <t>Format provided by ooya the Pooh. Unauthorized reproduction or redistribution is prohibited.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359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>
  <dc:creator xmlns:dc="http://purl.org/dc/elements/1.1/">大家のプーさん</dc:creator>
  <dc:title xmlns:dc="http://purl.org/dc/elements/1.1/">交通費精算書</dc:title>
  <dc:description xmlns:dc="http://purl.org/dc/elements/1.1/">フォーマットのご提供：大家のプーさん（無断での複製・転載を禁じます） / Format provided by ooya the Pooh. Unauthorized reproduction or redistribution is prohibited.</dc:description>
  <dcterms:created xmlns:dcterms="http://purl.org/dc/terms/" xmlns:xsi="http://www.w3.org/2001/XMLSchema-instance" xsi:type="dcterms:W3CDTF">2026-10-11T04:18:55Z</dcterms:created>
  <dcterms:modified xmlns:dcterms="http://purl.org/dc/terms/" xmlns:xsi="http://www.w3.org/2001/XMLSchema-instance" xsi:type="dcterms:W3CDTF">2026-10-11T04:18:55Z</dcterms:modified>
  <cp:lastModifiedBy>大家のプーさん</cp:lastModifiedBy>
  <cp:category>大家のプーさん（ooya the Pooh）</cp:category>
  <cp:keywords>大家のプーさん, ooya the Pooh</cp:keywords>
</cp:coreProperties>
</file>